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showInkAnnotation="0"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GOKHAN\Desktop\OTOMATİK SÖZLÜ NOTU\"/>
    </mc:Choice>
  </mc:AlternateContent>
  <xr:revisionPtr revIDLastSave="0" documentId="13_ncr:1_{44232598-AB3B-4759-A5DD-7DB88BD0EF98}" xr6:coauthVersionLast="47" xr6:coauthVersionMax="47" xr10:uidLastSave="{00000000-0000-0000-0000-000000000000}"/>
  <bookViews>
    <workbookView xWindow="-110" yWindow="-110" windowWidth="25820" windowHeight="15500" tabRatio="917" xr2:uid="{00000000-000D-0000-FFFF-FFFF00000000}"/>
  </bookViews>
  <sheets>
    <sheet name="SINIF" sheetId="5" r:id="rId1"/>
  </sheets>
  <definedNames>
    <definedName name="_xlnm.Print_Area" localSheetId="0">SINIF!$A$1:$BN$11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7" i="5" l="1"/>
  <c r="BJ7" i="5"/>
  <c r="BH7" i="5"/>
  <c r="BG7" i="5"/>
  <c r="BE7" i="5"/>
  <c r="BD7" i="5"/>
  <c r="BB7" i="5"/>
  <c r="BA7" i="5"/>
  <c r="AY7" i="5"/>
  <c r="AX7" i="5"/>
  <c r="AV7" i="5"/>
  <c r="AU7" i="5"/>
  <c r="AS7" i="5"/>
  <c r="AR7" i="5"/>
  <c r="AP7" i="5"/>
  <c r="AO7" i="5"/>
  <c r="AM7" i="5"/>
  <c r="AL7" i="5"/>
  <c r="AJ7" i="5"/>
  <c r="AI7" i="5"/>
  <c r="AG7" i="5"/>
  <c r="AF7" i="5"/>
  <c r="AD7" i="5"/>
  <c r="AC7" i="5"/>
  <c r="AA7" i="5"/>
  <c r="Z7" i="5"/>
  <c r="X7" i="5"/>
  <c r="W7" i="5"/>
  <c r="U7" i="5"/>
  <c r="T7" i="5"/>
  <c r="S7" i="5"/>
  <c r="I7" i="5"/>
  <c r="R7" i="5"/>
  <c r="Q7" i="5"/>
  <c r="O7" i="5"/>
  <c r="N7" i="5"/>
  <c r="L7" i="5"/>
  <c r="K7" i="5"/>
  <c r="H7" i="5"/>
  <c r="G7" i="5"/>
  <c r="BI7" i="5"/>
  <c r="BF7" i="5"/>
  <c r="BC7" i="5"/>
  <c r="AZ7" i="5"/>
  <c r="AW7" i="5"/>
  <c r="AT7" i="5"/>
  <c r="AQ7" i="5"/>
  <c r="AN7" i="5"/>
  <c r="AK7" i="5"/>
  <c r="AH7" i="5"/>
  <c r="AE7" i="5"/>
  <c r="AB7" i="5"/>
  <c r="Y7" i="5"/>
  <c r="V7" i="5"/>
  <c r="P7" i="5"/>
  <c r="M7" i="5"/>
  <c r="J7" i="5"/>
  <c r="F7" i="5"/>
  <c r="E7" i="5"/>
  <c r="D7" i="5" l="1"/>
</calcChain>
</file>

<file path=xl/sharedStrings.xml><?xml version="1.0" encoding="utf-8"?>
<sst xmlns="http://schemas.openxmlformats.org/spreadsheetml/2006/main" count="94" uniqueCount="34">
  <si>
    <t>SIRA</t>
  </si>
  <si>
    <t xml:space="preserve">TOPLAM  PUAN </t>
  </si>
  <si>
    <t xml:space="preserve">ÖĞRENCİNİN </t>
  </si>
  <si>
    <t>ADI ve SOYADI</t>
  </si>
  <si>
    <t>PUANLAR</t>
  </si>
  <si>
    <t>I.</t>
  </si>
  <si>
    <t>II.</t>
  </si>
  <si>
    <t>III.</t>
  </si>
  <si>
    <t>NO</t>
  </si>
  <si>
    <t>BAŞLIK (BURASI OTOMATİK DOLDURULUR)</t>
  </si>
  <si>
    <t>Konuları günlük yaşamla ilişkilendirme</t>
  </si>
  <si>
    <t>Eleştirel düşünme</t>
  </si>
  <si>
    <t>Analiz ve sentez yapabilme</t>
  </si>
  <si>
    <t>Etkinliklerde görev alma</t>
  </si>
  <si>
    <t>OKUL MÜDÜRÜ</t>
  </si>
  <si>
    <t>Öğretmen Adı</t>
  </si>
  <si>
    <t>Öğretmen Branşı</t>
  </si>
  <si>
    <t>Müdür Adı</t>
  </si>
  <si>
    <t>Ödevlerini Yapma</t>
  </si>
  <si>
    <t>Ders materyallerini bulundurma</t>
  </si>
  <si>
    <t>Derse zamanında gelme</t>
  </si>
  <si>
    <t>Grup çalışmalarına katılma</t>
  </si>
  <si>
    <t>Bireysel çalışma yapma</t>
  </si>
  <si>
    <t>Sınıf içi araçları özenli kullanma</t>
  </si>
  <si>
    <t>Konuya hazırlıklı gelme</t>
  </si>
  <si>
    <t>Dersi dikkatle takip etme</t>
  </si>
  <si>
    <t>Derse aktif katılma</t>
  </si>
  <si>
    <t>Arkadaşlarının düşünce ve haklarına saygılı olma</t>
  </si>
  <si>
    <t>Ders huzurunu bozacak davranışlardan kaçınma</t>
  </si>
  <si>
    <t>Öğretmene saygılı olma</t>
  </si>
  <si>
    <t>Dersi dinlemeye karşı istekli olma</t>
  </si>
  <si>
    <t>Verilen görevleri yerine getirme</t>
  </si>
  <si>
    <t>Türkçeyi doğru ve güzel kullanma</t>
  </si>
  <si>
    <t>Çevresini temiz tutma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</si>
</sst>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62"/>
    </font>
    <font>
      <sz val="10"/>
      <name val="Arial"/>
      <charset val="162"/>
    </font>
    <font>
      <b/>
      <sz val="10"/>
      <name val="Arial"/>
      <family val="2"/>
      <charset val="162"/>
    </font>
    <font>
      <sz val="7"/>
      <name val="Times New Roman"/>
      <family val="1"/>
      <charset val="162"/>
    </font>
    <font>
      <b/>
      <sz val="11"/>
      <name val="Monotype Corsiva"/>
      <family val="4"/>
      <charset val="162"/>
    </font>
    <font>
      <u/>
      <sz val="10"/>
      <color theme="10"/>
      <name val="Arial"/>
      <family val="2"/>
      <charset val="162"/>
    </font>
    <font>
      <b/>
      <sz val="20"/>
      <name val="Calibri"/>
      <family val="2"/>
      <charset val="162"/>
      <scheme val="minor"/>
    </font>
    <font>
      <b/>
      <sz val="20"/>
      <color indexed="63"/>
      <name val="Calibri"/>
      <family val="2"/>
      <charset val="162"/>
      <scheme val="minor"/>
    </font>
    <font>
      <b/>
      <sz val="20"/>
      <color indexed="63"/>
      <name val="Arial"/>
      <family val="2"/>
      <charset val="162"/>
    </font>
    <font>
      <b/>
      <sz val="20"/>
      <name val="Arial"/>
      <family val="2"/>
      <charset val="162"/>
    </font>
    <font>
      <sz val="20"/>
      <name val="Arial"/>
      <family val="2"/>
      <charset val="162"/>
    </font>
    <font>
      <b/>
      <sz val="20"/>
      <color theme="0" tint="-4.9989318521683403E-2"/>
      <name val="Arial"/>
      <family val="2"/>
      <charset val="162"/>
    </font>
    <font>
      <b/>
      <sz val="20"/>
      <name val="Monotype Corsiva"/>
      <family val="4"/>
      <charset val="16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indexed="22"/>
      </bottom>
      <diagonal/>
    </border>
    <border>
      <left/>
      <right/>
      <top style="thick">
        <color theme="0" tint="-0.499984740745262"/>
      </top>
      <bottom/>
      <diagonal/>
    </border>
    <border>
      <left style="thick">
        <color theme="0" tint="-0.499984740745262"/>
      </left>
      <right style="double">
        <color theme="0" tint="-0.24994659260841701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theme="0" tint="-0.24994659260841701"/>
      </left>
      <right style="double">
        <color theme="0" tint="-0.24994659260841701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theme="0" tint="-0.24994659260841701"/>
      </left>
      <right style="thick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/>
      <right style="double">
        <color theme="0" tint="-0.24994659260841701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theme="0" tint="-0.24994659260841701"/>
      </left>
      <right style="double">
        <color indexed="22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indexed="22"/>
      </left>
      <right style="thick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/>
      <right style="double">
        <color theme="0" tint="-0.24994659260841701"/>
      </right>
      <top/>
      <bottom style="double">
        <color theme="0" tint="-0.24994659260841701"/>
      </bottom>
      <diagonal/>
    </border>
    <border>
      <left style="thick">
        <color theme="0" tint="-0.499984740745262"/>
      </left>
      <right style="double">
        <color theme="0" tint="-0.24994659260841701"/>
      </right>
      <top style="double">
        <color theme="0" tint="-0.24994659260841701"/>
      </top>
      <bottom style="double">
        <color theme="0" tint="-0.24994659260841701"/>
      </bottom>
      <diagonal/>
    </border>
    <border>
      <left style="thick">
        <color theme="0" tint="-0.499984740745262"/>
      </left>
      <right style="thick">
        <color theme="0" tint="-0.499984740745262"/>
      </right>
      <top/>
      <bottom style="double">
        <color indexed="22"/>
      </bottom>
      <diagonal/>
    </border>
    <border>
      <left style="double">
        <color theme="0" tint="-0.24994659260841701"/>
      </left>
      <right style="thick">
        <color theme="0" tint="-0.499984740745262"/>
      </right>
      <top style="double">
        <color theme="0" tint="-0.24994659260841701"/>
      </top>
      <bottom style="double">
        <color theme="0" tint="-0.24994659260841701"/>
      </bottom>
      <diagonal/>
    </border>
    <border>
      <left style="double">
        <color indexed="22"/>
      </left>
      <right style="thick">
        <color theme="0" tint="-0.499984740745262"/>
      </right>
      <top/>
      <bottom style="double">
        <color indexed="22"/>
      </bottom>
      <diagonal/>
    </border>
    <border>
      <left style="double">
        <color theme="0" tint="-0.24994659260841701"/>
      </left>
      <right style="double">
        <color theme="0" tint="-0.24994659260841701"/>
      </right>
      <top style="double">
        <color theme="0" tint="-0.24994659260841701"/>
      </top>
      <bottom style="double">
        <color theme="0" tint="-0.24994659260841701"/>
      </bottom>
      <diagonal/>
    </border>
    <border>
      <left style="double">
        <color theme="0" tint="-0.24994659260841701"/>
      </left>
      <right style="double">
        <color indexed="22"/>
      </right>
      <top/>
      <bottom style="double">
        <color theme="0" tint="-0.24994659260841701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 style="thick">
        <color theme="0" tint="-0.499984740745262"/>
      </right>
      <top/>
      <bottom/>
      <diagonal/>
    </border>
    <border>
      <left style="thick">
        <color theme="0" tint="-0.499984740745262"/>
      </left>
      <right style="thick">
        <color theme="0" tint="-0.499984740745262"/>
      </right>
      <top/>
      <bottom style="thick">
        <color theme="0" tint="-0.499984740745262"/>
      </bottom>
      <diagonal/>
    </border>
    <border>
      <left style="thick">
        <color theme="0" tint="-0.499984740745262"/>
      </left>
      <right style="thick">
        <color theme="0" tint="-0.499984740745262"/>
      </right>
      <top style="thick">
        <color theme="0" tint="-0.499984740745262"/>
      </top>
      <bottom style="thick">
        <color theme="0" tint="-0.499984740745262"/>
      </bottom>
      <diagonal/>
    </border>
    <border>
      <left style="thick">
        <color theme="0" tint="-0.499984740745262"/>
      </left>
      <right style="double">
        <color indexed="22"/>
      </right>
      <top style="thick">
        <color theme="0" tint="-0.499984740745262"/>
      </top>
      <bottom style="thick">
        <color theme="0" tint="-0.499984740745262"/>
      </bottom>
      <diagonal/>
    </border>
    <border>
      <left style="double">
        <color indexed="22"/>
      </left>
      <right style="double">
        <color indexed="22"/>
      </right>
      <top style="thick">
        <color theme="0" tint="-0.499984740745262"/>
      </top>
      <bottom style="thick">
        <color theme="0" tint="-0.499984740745262"/>
      </bottom>
      <diagonal/>
    </border>
    <border>
      <left style="thick">
        <color theme="0" tint="-0.499984740745262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vertical="center" shrinkToFit="1"/>
    </xf>
    <xf numFmtId="0" fontId="4" fillId="2" borderId="0" xfId="0" applyFont="1" applyFill="1" applyAlignment="1">
      <alignment vertical="center" shrinkToFit="1"/>
    </xf>
    <xf numFmtId="0" fontId="9" fillId="4" borderId="3" xfId="2" applyFont="1" applyFill="1" applyBorder="1" applyAlignment="1" applyProtection="1">
      <alignment horizontal="center" vertical="center" wrapText="1"/>
      <protection locked="0"/>
    </xf>
    <xf numFmtId="0" fontId="9" fillId="4" borderId="4" xfId="2" applyFont="1" applyFill="1" applyBorder="1" applyAlignment="1" applyProtection="1">
      <alignment horizontal="center" vertical="center" wrapText="1"/>
      <protection locked="0"/>
    </xf>
    <xf numFmtId="0" fontId="9" fillId="4" borderId="5" xfId="2" applyFont="1" applyFill="1" applyBorder="1" applyAlignment="1" applyProtection="1">
      <alignment horizontal="center" vertical="center" wrapText="1"/>
      <protection locked="0"/>
    </xf>
    <xf numFmtId="0" fontId="9" fillId="4" borderId="6" xfId="2" applyFont="1" applyFill="1" applyBorder="1" applyAlignment="1" applyProtection="1">
      <alignment horizontal="center" vertical="center" wrapText="1"/>
      <protection locked="0"/>
    </xf>
    <xf numFmtId="0" fontId="9" fillId="4" borderId="7" xfId="2" applyFont="1" applyFill="1" applyBorder="1" applyAlignment="1" applyProtection="1">
      <alignment horizontal="center" vertical="center" wrapText="1"/>
      <protection locked="0"/>
    </xf>
    <xf numFmtId="1" fontId="9" fillId="4" borderId="8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10" fillId="2" borderId="9" xfId="2" applyFont="1" applyFill="1" applyBorder="1" applyAlignment="1" applyProtection="1">
      <alignment horizontal="center" vertical="center" wrapText="1"/>
      <protection locked="0"/>
    </xf>
    <xf numFmtId="0" fontId="10" fillId="5" borderId="15" xfId="2" applyFont="1" applyFill="1" applyBorder="1" applyAlignment="1" applyProtection="1">
      <alignment horizontal="center" vertical="center" wrapText="1"/>
      <protection locked="0"/>
    </xf>
    <xf numFmtId="0" fontId="10" fillId="6" borderId="13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shrinkToFit="1"/>
    </xf>
    <xf numFmtId="0" fontId="11" fillId="7" borderId="0" xfId="1" applyNumberFormat="1" applyFont="1" applyFill="1" applyBorder="1" applyAlignment="1" applyProtection="1">
      <alignment horizontal="center" vertical="center" shrinkToFit="1"/>
    </xf>
    <xf numFmtId="0" fontId="12" fillId="2" borderId="0" xfId="0" applyFont="1" applyFill="1" applyAlignment="1">
      <alignment vertical="center" shrinkToFit="1"/>
    </xf>
    <xf numFmtId="0" fontId="8" fillId="5" borderId="19" xfId="2" applyFont="1" applyFill="1" applyBorder="1" applyAlignment="1" applyProtection="1">
      <alignment horizontal="center" vertical="center" wrapText="1"/>
      <protection locked="0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center" vertical="center" shrinkToFit="1"/>
    </xf>
    <xf numFmtId="0" fontId="8" fillId="2" borderId="22" xfId="2" applyFont="1" applyFill="1" applyBorder="1" applyAlignment="1" applyProtection="1">
      <alignment horizontal="center" vertical="center" wrapText="1"/>
      <protection locked="0"/>
    </xf>
    <xf numFmtId="0" fontId="8" fillId="2" borderId="0" xfId="2" applyFont="1" applyFill="1" applyAlignment="1" applyProtection="1">
      <alignment horizontal="center" vertical="center" wrapText="1"/>
      <protection locked="0"/>
    </xf>
    <xf numFmtId="0" fontId="8" fillId="2" borderId="23" xfId="2" applyFont="1" applyFill="1" applyBorder="1" applyAlignment="1" applyProtection="1">
      <alignment horizontal="center" vertical="center" wrapText="1"/>
      <protection locked="0"/>
    </xf>
    <xf numFmtId="0" fontId="6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textRotation="90" wrapText="1"/>
    </xf>
    <xf numFmtId="0" fontId="8" fillId="2" borderId="17" xfId="0" applyFont="1" applyFill="1" applyBorder="1" applyAlignment="1">
      <alignment horizontal="center" vertical="center" textRotation="90" wrapText="1"/>
    </xf>
    <xf numFmtId="0" fontId="8" fillId="2" borderId="18" xfId="0" applyFont="1" applyFill="1" applyBorder="1" applyAlignment="1">
      <alignment horizontal="center" vertical="center" textRotation="90" wrapText="1"/>
    </xf>
    <xf numFmtId="0" fontId="9" fillId="2" borderId="16" xfId="0" applyFont="1" applyFill="1" applyBorder="1" applyAlignment="1">
      <alignment horizontal="center" vertical="center" textRotation="90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</cellXfs>
  <cellStyles count="3">
    <cellStyle name="Köprü" xfId="1" builtinId="8"/>
    <cellStyle name="Normal" xfId="0" builtinId="0"/>
    <cellStyle name="Normal_Sınıf not listeleri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>
    <pageSetUpPr fitToPage="1"/>
  </sheetPr>
  <dimension ref="A1:BP14"/>
  <sheetViews>
    <sheetView tabSelected="1" zoomScale="40" zoomScaleNormal="40" zoomScaleSheetLayoutView="25" workbookViewId="0">
      <selection activeCell="AM50" sqref="AM50"/>
    </sheetView>
  </sheetViews>
  <sheetFormatPr defaultRowHeight="12.5" x14ac:dyDescent="0.25"/>
  <cols>
    <col min="1" max="1" width="7.81640625" style="3" customWidth="1"/>
    <col min="2" max="2" width="10.26953125" customWidth="1"/>
    <col min="3" max="3" width="73.54296875" customWidth="1"/>
    <col min="4" max="44" width="6.1796875" customWidth="1"/>
    <col min="45" max="47" width="6.1796875" style="4" customWidth="1"/>
    <col min="48" max="63" width="6.1796875" customWidth="1"/>
    <col min="64" max="65" width="9.7265625" customWidth="1"/>
    <col min="66" max="66" width="9.7265625" style="3" customWidth="1"/>
  </cols>
  <sheetData>
    <row r="1" spans="1:68" ht="56.25" customHeight="1" thickTop="1" thickBot="1" x14ac:dyDescent="0.35">
      <c r="A1" s="32" t="s">
        <v>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4"/>
      <c r="BO1" s="1"/>
      <c r="BP1" s="1"/>
    </row>
    <row r="2" spans="1:68" s="2" customFormat="1" ht="100.5" customHeight="1" thickTop="1" thickBot="1" x14ac:dyDescent="0.3">
      <c r="A2" s="36" t="s">
        <v>0</v>
      </c>
      <c r="B2" s="35" t="s">
        <v>2</v>
      </c>
      <c r="C2" s="35"/>
      <c r="D2" s="26" t="s">
        <v>20</v>
      </c>
      <c r="E2" s="26"/>
      <c r="F2" s="26"/>
      <c r="G2" s="26" t="s">
        <v>19</v>
      </c>
      <c r="H2" s="26"/>
      <c r="I2" s="26"/>
      <c r="J2" s="26" t="s">
        <v>18</v>
      </c>
      <c r="K2" s="26"/>
      <c r="L2" s="26"/>
      <c r="M2" s="26" t="s">
        <v>24</v>
      </c>
      <c r="N2" s="26"/>
      <c r="O2" s="26"/>
      <c r="P2" s="26" t="s">
        <v>25</v>
      </c>
      <c r="Q2" s="26"/>
      <c r="R2" s="26"/>
      <c r="S2" s="26" t="s">
        <v>26</v>
      </c>
      <c r="T2" s="26"/>
      <c r="U2" s="26"/>
      <c r="V2" s="26" t="s">
        <v>29</v>
      </c>
      <c r="W2" s="26"/>
      <c r="X2" s="26"/>
      <c r="Y2" s="26" t="s">
        <v>27</v>
      </c>
      <c r="Z2" s="26"/>
      <c r="AA2" s="26"/>
      <c r="AB2" s="26" t="s">
        <v>28</v>
      </c>
      <c r="AC2" s="26"/>
      <c r="AD2" s="26"/>
      <c r="AE2" s="26" t="s">
        <v>13</v>
      </c>
      <c r="AF2" s="26"/>
      <c r="AG2" s="26"/>
      <c r="AH2" s="26" t="s">
        <v>23</v>
      </c>
      <c r="AI2" s="26"/>
      <c r="AJ2" s="26"/>
      <c r="AK2" s="26" t="s">
        <v>33</v>
      </c>
      <c r="AL2" s="26"/>
      <c r="AM2" s="26"/>
      <c r="AN2" s="26" t="s">
        <v>32</v>
      </c>
      <c r="AO2" s="26"/>
      <c r="AP2" s="26"/>
      <c r="AQ2" s="26" t="s">
        <v>11</v>
      </c>
      <c r="AR2" s="26"/>
      <c r="AS2" s="26"/>
      <c r="AT2" s="26" t="s">
        <v>10</v>
      </c>
      <c r="AU2" s="26"/>
      <c r="AV2" s="26"/>
      <c r="AW2" s="26" t="s">
        <v>22</v>
      </c>
      <c r="AX2" s="26"/>
      <c r="AY2" s="26"/>
      <c r="AZ2" s="26" t="s">
        <v>21</v>
      </c>
      <c r="BA2" s="26"/>
      <c r="BB2" s="26"/>
      <c r="BC2" s="26" t="s">
        <v>12</v>
      </c>
      <c r="BD2" s="26"/>
      <c r="BE2" s="26"/>
      <c r="BF2" s="26" t="s">
        <v>30</v>
      </c>
      <c r="BG2" s="26"/>
      <c r="BH2" s="26"/>
      <c r="BI2" s="26" t="s">
        <v>31</v>
      </c>
      <c r="BJ2" s="26"/>
      <c r="BK2" s="26"/>
      <c r="BL2" s="26" t="s">
        <v>1</v>
      </c>
      <c r="BM2" s="26"/>
      <c r="BN2" s="26"/>
    </row>
    <row r="3" spans="1:68" ht="100.5" customHeight="1" thickTop="1" thickBot="1" x14ac:dyDescent="0.3">
      <c r="A3" s="37"/>
      <c r="B3" s="39" t="s">
        <v>8</v>
      </c>
      <c r="C3" s="40" t="s">
        <v>3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</row>
    <row r="4" spans="1:68" ht="47.25" customHeight="1" thickTop="1" thickBot="1" x14ac:dyDescent="0.3">
      <c r="A4" s="37"/>
      <c r="B4" s="26"/>
      <c r="C4" s="41"/>
      <c r="D4" s="29" t="s">
        <v>4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1"/>
    </row>
    <row r="5" spans="1:68" ht="47.25" customHeight="1" thickTop="1" thickBot="1" x14ac:dyDescent="0.3">
      <c r="A5" s="37"/>
      <c r="B5" s="26"/>
      <c r="C5" s="41"/>
      <c r="D5" s="25">
        <v>0</v>
      </c>
      <c r="E5" s="25"/>
      <c r="F5" s="25"/>
      <c r="G5" s="25">
        <v>1</v>
      </c>
      <c r="H5" s="25"/>
      <c r="I5" s="25"/>
      <c r="J5" s="25">
        <v>2</v>
      </c>
      <c r="K5" s="25"/>
      <c r="L5" s="25"/>
      <c r="M5" s="25">
        <v>3</v>
      </c>
      <c r="N5" s="25"/>
      <c r="O5" s="25"/>
      <c r="P5" s="25">
        <v>4</v>
      </c>
      <c r="Q5" s="25"/>
      <c r="R5" s="25"/>
      <c r="S5" s="25">
        <v>5</v>
      </c>
      <c r="T5" s="25"/>
      <c r="U5" s="25"/>
      <c r="V5" s="25">
        <v>6</v>
      </c>
      <c r="W5" s="25"/>
      <c r="X5" s="25"/>
      <c r="Y5" s="25">
        <v>7</v>
      </c>
      <c r="Z5" s="25"/>
      <c r="AA5" s="25"/>
      <c r="AB5" s="25">
        <v>8</v>
      </c>
      <c r="AC5" s="25"/>
      <c r="AD5" s="25"/>
      <c r="AE5" s="25">
        <v>9</v>
      </c>
      <c r="AF5" s="25"/>
      <c r="AG5" s="25"/>
      <c r="AH5" s="25">
        <v>10</v>
      </c>
      <c r="AI5" s="25"/>
      <c r="AJ5" s="25"/>
      <c r="AK5" s="25">
        <v>10</v>
      </c>
      <c r="AL5" s="25"/>
      <c r="AM5" s="25"/>
      <c r="AN5" s="25">
        <v>10</v>
      </c>
      <c r="AO5" s="25"/>
      <c r="AP5" s="25"/>
      <c r="AQ5" s="25">
        <v>10</v>
      </c>
      <c r="AR5" s="25"/>
      <c r="AS5" s="25"/>
      <c r="AT5" s="25">
        <v>10</v>
      </c>
      <c r="AU5" s="25"/>
      <c r="AV5" s="25"/>
      <c r="AW5" s="25">
        <v>10</v>
      </c>
      <c r="AX5" s="25"/>
      <c r="AY5" s="25"/>
      <c r="AZ5" s="25">
        <v>10</v>
      </c>
      <c r="BA5" s="25"/>
      <c r="BB5" s="25"/>
      <c r="BC5" s="25">
        <v>10</v>
      </c>
      <c r="BD5" s="25"/>
      <c r="BE5" s="25"/>
      <c r="BF5" s="25">
        <v>10</v>
      </c>
      <c r="BG5" s="25"/>
      <c r="BH5" s="25"/>
      <c r="BI5" s="25">
        <v>10</v>
      </c>
      <c r="BJ5" s="25"/>
      <c r="BK5" s="25"/>
      <c r="BL5" s="25">
        <v>100</v>
      </c>
      <c r="BM5" s="25"/>
      <c r="BN5" s="25"/>
    </row>
    <row r="6" spans="1:68" ht="47.25" customHeight="1" thickTop="1" thickBot="1" x14ac:dyDescent="0.3">
      <c r="A6" s="38"/>
      <c r="B6" s="27"/>
      <c r="C6" s="42"/>
      <c r="D6" s="7" t="s">
        <v>5</v>
      </c>
      <c r="E6" s="8" t="s">
        <v>6</v>
      </c>
      <c r="F6" s="9" t="s">
        <v>7</v>
      </c>
      <c r="G6" s="7" t="s">
        <v>5</v>
      </c>
      <c r="H6" s="8" t="s">
        <v>6</v>
      </c>
      <c r="I6" s="9" t="s">
        <v>7</v>
      </c>
      <c r="J6" s="7" t="s">
        <v>5</v>
      </c>
      <c r="K6" s="8" t="s">
        <v>6</v>
      </c>
      <c r="L6" s="9" t="s">
        <v>7</v>
      </c>
      <c r="M6" s="7" t="s">
        <v>5</v>
      </c>
      <c r="N6" s="8" t="s">
        <v>6</v>
      </c>
      <c r="O6" s="9" t="s">
        <v>7</v>
      </c>
      <c r="P6" s="7" t="s">
        <v>5</v>
      </c>
      <c r="Q6" s="8" t="s">
        <v>6</v>
      </c>
      <c r="R6" s="9" t="s">
        <v>7</v>
      </c>
      <c r="S6" s="7" t="s">
        <v>5</v>
      </c>
      <c r="T6" s="8" t="s">
        <v>6</v>
      </c>
      <c r="U6" s="9" t="s">
        <v>7</v>
      </c>
      <c r="V6" s="7" t="s">
        <v>5</v>
      </c>
      <c r="W6" s="8" t="s">
        <v>6</v>
      </c>
      <c r="X6" s="9" t="s">
        <v>7</v>
      </c>
      <c r="Y6" s="7" t="s">
        <v>5</v>
      </c>
      <c r="Z6" s="8" t="s">
        <v>6</v>
      </c>
      <c r="AA6" s="9" t="s">
        <v>7</v>
      </c>
      <c r="AB6" s="7" t="s">
        <v>5</v>
      </c>
      <c r="AC6" s="8" t="s">
        <v>6</v>
      </c>
      <c r="AD6" s="9" t="s">
        <v>7</v>
      </c>
      <c r="AE6" s="7" t="s">
        <v>5</v>
      </c>
      <c r="AF6" s="8" t="s">
        <v>6</v>
      </c>
      <c r="AG6" s="9" t="s">
        <v>7</v>
      </c>
      <c r="AH6" s="7" t="s">
        <v>5</v>
      </c>
      <c r="AI6" s="8" t="s">
        <v>6</v>
      </c>
      <c r="AJ6" s="9" t="s">
        <v>7</v>
      </c>
      <c r="AK6" s="7" t="s">
        <v>5</v>
      </c>
      <c r="AL6" s="8" t="s">
        <v>6</v>
      </c>
      <c r="AM6" s="9" t="s">
        <v>7</v>
      </c>
      <c r="AN6" s="7" t="s">
        <v>5</v>
      </c>
      <c r="AO6" s="8" t="s">
        <v>6</v>
      </c>
      <c r="AP6" s="9" t="s">
        <v>7</v>
      </c>
      <c r="AQ6" s="7" t="s">
        <v>5</v>
      </c>
      <c r="AR6" s="8" t="s">
        <v>6</v>
      </c>
      <c r="AS6" s="9" t="s">
        <v>7</v>
      </c>
      <c r="AT6" s="7" t="s">
        <v>5</v>
      </c>
      <c r="AU6" s="8" t="s">
        <v>6</v>
      </c>
      <c r="AV6" s="9" t="s">
        <v>7</v>
      </c>
      <c r="AW6" s="7" t="s">
        <v>5</v>
      </c>
      <c r="AX6" s="8" t="s">
        <v>6</v>
      </c>
      <c r="AY6" s="9" t="s">
        <v>7</v>
      </c>
      <c r="AZ6" s="7" t="s">
        <v>5</v>
      </c>
      <c r="BA6" s="8" t="s">
        <v>6</v>
      </c>
      <c r="BB6" s="9" t="s">
        <v>7</v>
      </c>
      <c r="BC6" s="7" t="s">
        <v>5</v>
      </c>
      <c r="BD6" s="8" t="s">
        <v>6</v>
      </c>
      <c r="BE6" s="9" t="s">
        <v>7</v>
      </c>
      <c r="BF6" s="7" t="s">
        <v>5</v>
      </c>
      <c r="BG6" s="8" t="s">
        <v>6</v>
      </c>
      <c r="BH6" s="9" t="s">
        <v>7</v>
      </c>
      <c r="BI6" s="7" t="s">
        <v>5</v>
      </c>
      <c r="BJ6" s="8" t="s">
        <v>6</v>
      </c>
      <c r="BK6" s="9" t="s">
        <v>7</v>
      </c>
      <c r="BL6" s="10" t="s">
        <v>5</v>
      </c>
      <c r="BM6" s="11" t="s">
        <v>6</v>
      </c>
      <c r="BN6" s="12" t="s">
        <v>7</v>
      </c>
    </row>
    <row r="7" spans="1:68" ht="47.25" customHeight="1" thickTop="1" thickBot="1" x14ac:dyDescent="0.3">
      <c r="A7" s="13">
        <v>1</v>
      </c>
      <c r="B7" s="14"/>
      <c r="C7" s="15"/>
      <c r="D7" s="16" t="str">
        <f>IF(IF($BL7=100,20,IF($BL7&gt;80,$BL7-80,IF($BL7&gt;60,BL$7-60,IF($BL7&gt;40,$BL7-40,IF($BL7&gt;20,$BL7-20,IF($BL7&gt;0,$BL7-0))))))-0&gt;0,IF($BL$7=100,"4",IF($BL7&gt;80,"4",IF($BL7&gt;60,"3",IF($BL7&gt;40,"2",IF($BL7&gt;20,"1",IF($BL7&gt;0,0,"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E7" s="17" t="str">
        <f>IF(IF($BM7=100,20,IF($BM7&gt;80,$BM7-80,IF($BM7&gt;60,$BM7-60,IF($BM7&gt;40,$BM7-40,IF($BM7&gt;20,$BM7-20,IF($BM7&gt;0,$BM7-0))))))-0&gt;0,IF($BM7=100,"4",IF($BM7&gt;80,"4",IF($BM7&gt;60,"3",IF($BM7&gt;40,"2",IF($BM7&gt;20,"1",IF($BM7&gt;0,0,"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F7" s="18" t="str">
        <f>IF(IF($BN7=100,20,IF($BN7&gt;80,$BN7-80,IF($BN7&gt;60,$BN7-60,IF($BN7&gt;40,$BN7-40,IF($BN7&gt;20,$BN7-20,IF($BN7&gt;0,$BN7-0))))))-0&gt;0,IF($BN7=100,"4",IF($BN7&gt;80,"4",IF($BN7&gt;60,"3",IF($BN7&gt;40,"2",IF($BN7&gt;20,"1",IF($BN7&gt;0,0,"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G7" s="16" t="str">
        <f>IF(IF($BL7=100,20,IF($BL7&gt;80,$BL7-80,IF($BL7&gt;60,BO$7-60,IF($BL7&gt;40,$BL7-40,IF($BL7&gt;20,$BL7-20,IF($BL7&gt;0,$BL7-0))))))-1&gt;0,IF($BL$7=100,"4",IF($BL7&gt;80,"4",IF($BL7&gt;60,"3",IF($BL7&gt;40,"2",IF($BL7&gt;20,"1",IF($BL7&gt;0,0,"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H7" s="17" t="str">
        <f>IF(IF($BM7=100,20,IF($BM7&gt;80,$BM7-80,IF($BM7&gt;60,$BM7-60,IF($BM7&gt;40,$BM7-40,IF($BM7&gt;20,$BM7-20,IF($BM7&gt;0,$BM7-0))))))-1&gt;0,IF($BM7=100,"4",IF($BM7&gt;80,"4",IF($BM7&gt;60,"3",IF($BM7&gt;40,"2",IF($BM7&gt;20,"1",IF($BM7&gt;0,0,"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I7" s="18" t="str">
        <f>IF(IF($BN7=100,20,IF($BN7&gt;80,$BN7-80,IF($BN7&gt;60,$BN7-60,IF($BN7&gt;40,$BN7-40,IF($BN7&gt;20,$BN7-20,IF($BN7&gt;0,$BN7-0))))))-1&gt;0,IF($BN7=100,"4",IF($BN7&gt;80,"4",IF($BN7&gt;60,"3",IF($BN7&gt;40,"2",IF($BN7&gt;20,"1",IF($BN7&gt;0,0,"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J7" s="16" t="str">
        <f>IF(IF($BL7=100,20,IF($BL7&gt;80,$BL7-80,IF($BL7&gt;60,BR$7-60,IF($BL7&gt;40,$BL7-40,IF($BL7&gt;20,$BL7-20,IF($BL7&gt;0,$BL7-0))))))-2&gt;0,IF($BL$7=100,"4",IF($BL7&gt;80,"4",IF($BL7&gt;60,"3",IF($BL7&gt;40,"2",IF($BL7&gt;20,"1",IF($BL7&gt;0,0,"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K7" s="17" t="str">
        <f>IF(IF($BM7=100,20,IF($BM7&gt;80,$BM7-80,IF($BM7&gt;60,$BM7-60,IF($BM7&gt;40,$BM7-40,IF($BM7&gt;20,$BM7-20,IF($BM7&gt;0,$BM7-0))))))-2&gt;0,IF($BM7=100,"4",IF($BM7&gt;80,"4",IF($BM7&gt;60,"3",IF($BM7&gt;40,"2",IF($BM7&gt;20,"1",IF($BM7&gt;0,0,"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L7" s="18" t="str">
        <f>IF(IF($BN7=100,20,IF($BN7&gt;80,$BN7-80,IF($BN7&gt;60,$BN7-60,IF($BN7&gt;40,$BN7-40,IF($BN7&gt;20,$BN7-20,IF($BN7&gt;0,$BN7-0))))))-2&gt;0,IF($BN7=100,"4",IF($BN7&gt;80,"4",IF($BN7&gt;60,"3",IF($BN7&gt;40,"2",IF($BN7&gt;20,"1",IF($BN7&gt;0,0,"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M7" s="16" t="str">
        <f>IF(IF($BL7=100,20,IF($BL7&gt;80,$BL7-80,IF($BL7&gt;60,BU$7-60,IF($BL7&gt;40,$BL7-40,IF($BL7&gt;20,$BL7-20,IF($BL7&gt;0,$BL7-0))))))-13&gt;0,IF($BL$7=100,"4",IF($BL7&gt;80,"4",IF($BL7&gt;60,"3",IF($BL7&gt;40,"2",IF($BL7&gt;20,"1",IF($BL7&gt;0,0,"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N7" s="17" t="str">
        <f>IF(IF($BM7=100,20,IF($BM7&gt;80,$BM7-80,IF($BM7&gt;60,$BM7-60,IF($BM7&gt;40,$BM7-40,IF($BM7&gt;20,$BM7-20,IF($BM7&gt;0,$BM7-0))))))-13&gt;0,IF($BM7=100,"4",IF($BM7&gt;80,"4",IF($BM7&gt;60,"3",IF($BM7&gt;40,"2",IF($BM7&gt;20,"1",IF($BM7&gt;0,0,"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O7" s="18" t="str">
        <f>IF(IF($BN7=100,20,IF($BN7&gt;80,$BN7-80,IF($BN7&gt;60,$BN7-60,IF($BN7&gt;40,$BN7-40,IF($BN7&gt;20,$BN7-20,IF($BN7&gt;0,$BN7-0))))))-13&gt;0,IF($BN7=100,"4",IF($BN7&gt;80,"4",IF($BN7&gt;60,"3",IF($BN7&gt;40,"2",IF($BN7&gt;20,"1",IF($BN7&gt;0,0,"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P7" s="16" t="str">
        <f>IF(IF($BL7=100,20,IF($BL7&gt;80,$BL7-80,IF($BL7&gt;60,BX$7-60,IF($BL7&gt;40,$BL7-40,IF($BL7&gt;20,$BL7-20,IF($BL7&gt;0,$BL7-0))))))-4&gt;0,IF($BL$7=100,"4",IF($BL7&gt;80,"4",IF($BL7&gt;60,"3",IF($BL7&gt;40,"2",IF($BL7&gt;20,"1",IF($BL7&gt;0,0,"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Q7" s="17" t="str">
        <f>IF(IF($BM7=100,20,IF($BM7&gt;80,$BM7-80,IF($BM7&gt;60,$BM7-60,IF($BM7&gt;40,$BM7-40,IF($BM7&gt;20,$BM7-20,IF($BM7&gt;0,$BM7-0))))))-4&gt;0,IF($BM7=100,"4",IF($BM7&gt;80,"4",IF($BM7&gt;60,"3",IF($BM7&gt;40,"2",IF($BM7&gt;20,"1",IF($BM7&gt;0,0,"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R7" s="18" t="str">
        <f>IF(IF($BN7=100,20,IF($BN7&gt;80,$BN7-80,IF($BN7&gt;60,$BN7-60,IF($BN7&gt;40,$BN7-40,IF($BN7&gt;20,$BN7-20,IF($BN7&gt;0,$BN7-0))))))-4&gt;0,IF($BN7=100,"4",IF($BN7&gt;80,"4",IF($BN7&gt;60,"3",IF($BN7&gt;40,"2",IF($BN7&gt;20,"1",IF($BN7&gt;0,0,"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S7" s="16" t="str">
        <f>IF(IF($BL7=100,20,IF($BL7&gt;80,$BL7-80,IF($BL7&gt;60,CA$7-60,IF($BL7&gt;40,$BL7-40,IF($BL7&gt;20,$BL7-20,IF($BL7&gt;0,$BL7-0))))))-17&gt;0,IF($BL$7=100,"4",IF($BL7&gt;80,"4",IF($BL7&gt;60,"3",IF($BL7&gt;40,"2",IF($BL7&gt;20,"1",IF($BL7&gt;0,0,"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T7" s="17" t="str">
        <f>IF(IF($BM7=100,20,IF($BM7&gt;80,$BM7-80,IF($BM7&gt;60,$BM7-60,IF($BM7&gt;40,$BM7-40,IF($BM7&gt;20,$BM7-20,IF($BM7&gt;0,$BM7-0))))))-17&gt;0,IF($BM7=100,"4",IF($BM7&gt;80,"4",IF($BM7&gt;60,"3",IF($BM7&gt;40,"2",IF($BM7&gt;20,"1",IF($BM7&gt;0,0,"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U7" s="18" t="str">
        <f>IF(IF($BN7=100,20,IF($BN7&gt;80,$BN7-80,IF($BN7&gt;60,$BN7-60,IF($BN7&gt;40,$BN7-40,IF($BN7&gt;20,$BN7-20,IF($BN7&gt;0,$BN7-0))))))-17&gt;0,IF($BN7=100,"4",IF($BN7&gt;80,"4",IF($BN7&gt;60,"3",IF($BN7&gt;40,"2",IF($BN7&gt;20,"1",IF($BN7&gt;0,0,"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V7" s="16" t="str">
        <f>IF(IF($BL7=100,20,IF($BL7&gt;80,$BL7-80,IF($BL7&gt;60,CD$7-60,IF($BL7&gt;40,$BL7-40,IF($BL7&gt;20,$BL7-20,IF($BL7&gt;0,$BL7-0))))))-6&gt;0,IF($BL$7=100,"4",IF($BL7&gt;80,"4",IF($BL7&gt;60,"3",IF($BL7&gt;40,"2",IF($BL7&gt;20,"1",IF($BL7&gt;0,0,"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W7" s="17" t="str">
        <f>IF(IF($BM7=100,20,IF($BM7&gt;80,$BM7-80,IF($BM7&gt;60,$BM7-60,IF($BM7&gt;40,$BM7-40,IF($BM7&gt;20,$BM7-20,IF($BM7&gt;0,$BM7-0))))))-6&gt;0,IF($BM7=100,"4",IF($BM7&gt;80,"4",IF($BM7&gt;60,"3",IF($BM7&gt;40,"2",IF($BM7&gt;20,"1",IF($BM7&gt;0,0,"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X7" s="18" t="str">
        <f>IF(IF($BN7=100,20,IF($BN7&gt;80,$BN7-80,IF($BN7&gt;60,$BN7-60,IF($BN7&gt;40,$BN7-40,IF($BN7&gt;20,$BN7-20,IF($BN7&gt;0,$BN7-0))))))-6&gt;0,IF($BN7=100,"4",IF($BN7&gt;80,"4",IF($BN7&gt;60,"3",IF($BN7&gt;40,"2",IF($BN7&gt;20,"1",IF($BN7&gt;0,0,"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Y7" s="16" t="str">
        <f>IF(IF($BL7=100,20,IF($BL7&gt;80,$BL7-80,IF($BL7&gt;60,CG$7-60,IF($BL7&gt;40,$BL7-40,IF($BL7&gt;20,$BL7-20,IF($BL7&gt;0,$BL7-0))))))-7&gt;0,IF($BL$7=100,"4",IF($BL7&gt;80,"4",IF($BL7&gt;60,"3",IF($BL7&gt;40,"2",IF($BL7&gt;20,"1",IF($BL7&gt;0,0,"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Z7" s="17" t="str">
        <f>IF(IF($BM7=100,20,IF($BM7&gt;80,$BM7-80,IF($BM7&gt;60,$BM7-60,IF($BM7&gt;40,$BM7-40,IF($BM7&gt;20,$BM7-20,IF($BM7&gt;0,$BM7-0))))))-7&gt;0,IF($BM7=100,"4",IF($BM7&gt;80,"4",IF($BM7&gt;60,"3",IF($BM7&gt;40,"2",IF($BM7&gt;20,"1",IF($BM7&gt;0,0,"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A7" s="18" t="str">
        <f>IF(IF($BN7=100,20,IF($BN7&gt;80,$BN7-80,IF($BN7&gt;60,$BN7-60,IF($BN7&gt;40,$BN7-40,IF($BN7&gt;20,$BN7-20,IF($BN7&gt;0,$BN7-0))))))-7&gt;0,IF($BN7=100,"4",IF($BN7&gt;80,"4",IF($BN7&gt;60,"3",IF($BN7&gt;40,"2",IF($BN7&gt;20,"1",IF($BN7&gt;0,0,"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B7" s="16" t="str">
        <f>IF(IF($BL7=100,20,IF($BL7&gt;80,$BL7-80,IF($BL7&gt;60,CJ$7-60,IF($BL7&gt;40,$BL7-40,IF($BL7&gt;20,$BL7-20,IF($BL7&gt;0,$BL7-0))))))-8&gt;0,IF($BL$7=100,"4",IF($BL7&gt;80,"4",IF($BL7&gt;60,"3",IF($BL7&gt;40,"2",IF($BL7&gt;20,"1",IF($BL7&gt;0,0,"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C7" s="17" t="str">
        <f>IF(IF($BM7=100,20,IF($BM7&gt;80,$BM7-80,IF($BM7&gt;60,$BM7-60,IF($BM7&gt;40,$BM7-40,IF($BM7&gt;20,$BM7-20,IF($BM7&gt;0,$BM7-0))))))-8&gt;0,IF($BM7=100,"4",IF($BM7&gt;80,"4",IF($BM7&gt;60,"3",IF($BM7&gt;40,"2",IF($BM7&gt;20,"1",IF($BM7&gt;0,0,"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D7" s="18" t="str">
        <f>IF(IF($BN7=100,20,IF($BN7&gt;80,$BN7-80,IF($BN7&gt;60,$BN7-60,IF($BN7&gt;40,$BN7-40,IF($BN7&gt;20,$BN7-20,IF($BN7&gt;0,$BN7-0))))))-8&gt;0,IF($BN7=100,"4",IF($BN7&gt;80,"4",IF($BN7&gt;60,"3",IF($BN7&gt;40,"2",IF($BN7&gt;20,"1",IF($BN7&gt;0,0,"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E7" s="16" t="str">
        <f>IF(IF($BL7=100,20,IF($BL7&gt;80,$BL7-80,IF($BL7&gt;60,CM$7-60,IF($BL7&gt;40,$BL7-40,IF($BL7&gt;20,$BL7-20,IF($BL7&gt;0,$BL7-0))))))-9&gt;0,IF($BL$7=100,"4",IF($BL7&gt;80,"4",IF($BL7&gt;60,"3",IF($BL7&gt;40,"2",IF($BL7&gt;20,"1",IF($BL7&gt;0,0,"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F7" s="17" t="str">
        <f>IF(IF($BM7=100,20,IF($BM7&gt;80,$BM7-80,IF($BM7&gt;60,$BM7-60,IF($BM7&gt;40,$BM7-40,IF($BM7&gt;20,$BM7-20,IF($BM7&gt;0,$BM7-0))))))-9&gt;0,IF($BM7=100,"4",IF($BM7&gt;80,"4",IF($BM7&gt;60,"3",IF($BM7&gt;40,"2",IF($BM7&gt;20,"1",IF($BM7&gt;0,0,"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G7" s="18" t="str">
        <f>IF(IF($BN7=100,20,IF($BN7&gt;80,$BN7-80,IF($BN7&gt;60,$BN7-60,IF($BN7&gt;40,$BN7-40,IF($BN7&gt;20,$BN7-20,IF($BN7&gt;0,$BN7-0))))))-9&gt;0,IF($BN7=100,"4",IF($BN7&gt;80,"4",IF($BN7&gt;60,"3",IF($BN7&gt;40,"2",IF($BN7&gt;20,"1",IF($BN7&gt;0,0,"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H7" s="16" t="str">
        <f>IF(IF($BL7=100,20,IF($BL7&gt;80,$BL7-80,IF($BL7&gt;60,CP$7-60,IF($BL7&gt;40,$BL7-40,IF($BL7&gt;20,$BL7-20,IF($BL7&gt;0,$BL7-0))))))-10&gt;0,IF($BL$7=100,"4",IF($BL7&gt;80,"4",IF($BL7&gt;60,"3",IF($BL7&gt;40,"2",IF($BL7&gt;20,"1",IF($BL7&gt;0,0,"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I7" s="17" t="str">
        <f>IF(IF($BM7=100,20,IF($BM7&gt;80,$BM7-80,IF($BM7&gt;60,$BM7-60,IF($BM7&gt;40,$BM7-40,IF($BM7&gt;20,$BM7-20,IF($BM7&gt;0,$BM7-0))))))-10&gt;0,IF($BM7=100,"4",IF($BM7&gt;80,"4",IF($BM7&gt;60,"3",IF($BM7&gt;40,"2",IF($BM7&gt;20,"1",IF($BM7&gt;0,0,"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J7" s="18" t="str">
        <f>IF(IF($BN7=100,20,IF($BN7&gt;80,$BN7-80,IF($BN7&gt;60,$BN7-60,IF($BN7&gt;40,$BN7-40,IF($BN7&gt;20,$BN7-20,IF($BN7&gt;0,$BN7-0))))))-10&gt;0,IF($BN7=100,"4",IF($BN7&gt;80,"4",IF($BN7&gt;60,"3",IF($BN7&gt;40,"2",IF($BN7&gt;20,"1",IF($BN7&gt;0,0,"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K7" s="16" t="str">
        <f>IF(IF($BL7=100,20,IF($BL7&gt;80,$BL7-80,IF($BL7&gt;60,CS$7-60,IF($BL7&gt;40,$BL7-40,IF($BL7&gt;20,$BL7-20,IF($BL7&gt;0,$BL7-0))))))-19&gt;0,IF($BL$7=100,"4",IF($BL7&gt;80,"4",IF($BL7&gt;60,"3",IF($BL7&gt;40,"2",IF($BL7&gt;20,"1",IF($BL7&gt;0,0,"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L7" s="17" t="str">
        <f>IF(IF($BM7=100,20,IF($BM7&gt;80,$BM7-80,IF($BM7&gt;60,$BM7-60,IF($BM7&gt;40,$BM7-40,IF($BM7&gt;20,$BM7-20,IF($BM7&gt;0,$BM7-0))))))-19&gt;0,IF($BM7=100,"4",IF($BM7&gt;80,"4",IF($BM7&gt;60,"3",IF($BM7&gt;40,"2",IF($BM7&gt;20,"1",IF($BM7&gt;0,0,"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M7" s="18" t="str">
        <f>IF(IF($BN7=100,20,IF($BN7&gt;80,$BN7-80,IF($BN7&gt;60,$BN7-60,IF($BN7&gt;40,$BN7-40,IF($BN7&gt;20,$BN7-20,IF($BN7&gt;0,$BN7-0))))))-19&gt;0,IF($BN7=100,"4",IF($BN7&gt;80,"4",IF($BN7&gt;60,"3",IF($BN7&gt;40,"2",IF($BN7&gt;20,"1",IF($BN7&gt;0,0,"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N7" s="16" t="str">
        <f>IF(IF($BL7=100,20,IF($BL7&gt;80,$BL7-80,IF($BL7&gt;60,CV$7-60,IF($BL7&gt;40,$BL7-40,IF($BL7&gt;20,$BL7-20,IF($BL7&gt;0,$BL7-0))))))-12&gt;0,IF($BL$7=100,"4",IF($BL7&gt;80,"4",IF($BL7&gt;60,"3",IF($BL7&gt;40,"2",IF($BL7&gt;20,"1",IF($BL7&gt;0,0,"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O7" s="17" t="str">
        <f>IF(IF($BM7=100,20,IF($BM7&gt;80,$BM7-80,IF($BM7&gt;60,$BM7-60,IF($BM7&gt;40,$BM7-40,IF($BM7&gt;20,$BM7-20,IF($BM7&gt;0,$BM7-0))))))-12&gt;0,IF($BM7=100,"4",IF($BM7&gt;80,"4",IF($BM7&gt;60,"3",IF($BM7&gt;40,"2",IF($BM7&gt;20,"1",IF($BM7&gt;0,0,"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P7" s="18" t="str">
        <f>IF(IF($BN7=100,20,IF($BN7&gt;80,$BN7-80,IF($BN7&gt;60,$BN7-60,IF($BN7&gt;40,$BN7-40,IF($BN7&gt;20,$BN7-20,IF($BN7&gt;0,$BN7-0))))))-12&gt;0,IF($BN7=100,"4",IF($BN7&gt;80,"4",IF($BN7&gt;60,"3",IF($BN7&gt;40,"2",IF($BN7&gt;20,"1",IF($BN7&gt;0,0,"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Q7" s="16" t="str">
        <f>IF(IF($BL7=100,20,IF($BL7&gt;80,$BL7-80,IF($BL7&gt;60,CY$7-60,IF($BL7&gt;40,$BL7-40,IF($BL7&gt;20,$BL7-20,IF($BL7&gt;0,$BL7-0))))))-3&gt;0,IF($BL$7=100,"4",IF($BL7&gt;80,"4",IF($BL7&gt;60,"3",IF($BL7&gt;40,"2",IF($BL7&gt;20,"1",IF($BL7&gt;0,0,"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R7" s="17" t="str">
        <f>IF(IF($BM7=100,20,IF($BM7&gt;80,$BM7-80,IF($BM7&gt;60,$BM7-60,IF($BM7&gt;40,$BM7-40,IF($BM7&gt;20,$BM7-20,IF($BM7&gt;0,$BM7-0))))))-3&gt;0,IF($BM7=100,"4",IF($BM7&gt;80,"4",IF($BM7&gt;60,"3",IF($BM7&gt;40,"2",IF($BM7&gt;20,"1",IF($BM7&gt;0,0,"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S7" s="18" t="str">
        <f>IF(IF($BN7=100,20,IF($BN7&gt;80,$BN7-80,IF($BN7&gt;60,$BN7-60,IF($BN7&gt;40,$BN7-40,IF($BN7&gt;20,$BN7-20,IF($BN7&gt;0,$BN7-0))))))-3&gt;0,IF($BN7=100,"4",IF($BN7&gt;80,"4",IF($BN7&gt;60,"3",IF($BN7&gt;40,"2",IF($BN7&gt;20,"1",IF($BN7&gt;0,0,"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T7" s="16" t="str">
        <f>IF(IF($BL7=100,20,IF($BL7&gt;80,$BL7-80,IF($BL7&gt;60,DB$7-60,IF($BL7&gt;40,$BL7-40,IF($BL7&gt;20,$BL7-20,IF($BL7&gt;0,$BL7-0))))))-14&gt;0,IF($BL$7=100,"4",IF($BL7&gt;80,"4",IF($BL7&gt;60,"3",IF($BL7&gt;40,"2",IF($BL7&gt;20,"1",IF($BL7&gt;0,0,"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U7" s="17" t="str">
        <f>IF(IF($BM7=100,20,IF($BM7&gt;80,$BM7-80,IF($BM7&gt;60,$BM7-60,IF($BM7&gt;40,$BM7-40,IF($BM7&gt;20,$BM7-20,IF($BM7&gt;0,$BM7-0))))))-14&gt;0,IF($BM7=100,"4",IF($BM7&gt;80,"4",IF($BM7&gt;60,"3",IF($BM7&gt;40,"2",IF($BM7&gt;20,"1",IF($BM7&gt;0,0,"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V7" s="18" t="str">
        <f>IF(IF($BN7=100,20,IF($BN7&gt;80,$BN7-80,IF($BN7&gt;60,$BN7-60,IF($BN7&gt;40,$BN7-40,IF($BN7&gt;20,$BN7-20,IF($BN7&gt;0,$BN7-0))))))-14&gt;0,IF($BN7=100,"4",IF($BN7&gt;80,"4",IF($BN7&gt;60,"3",IF($BN7&gt;40,"2",IF($BN7&gt;20,"1",IF($BN7&gt;0,0,"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W7" s="16" t="str">
        <f>IF(IF($BL7=100,20,IF($BL7&gt;80,$BL7-80,IF($BL7&gt;60,DE$7-60,IF($BL7&gt;40,$BL7-40,IF($BL7&gt;20,$BL7-20,IF($BL7&gt;0,$BL7-0))))))-15&gt;0,IF($BL$7=100,"4",IF($BL7&gt;80,"4",IF($BL7&gt;60,"3",IF($BL7&gt;40,"2",IF($BL7&gt;20,"1",IF($BL7&gt;0,0,"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AX7" s="17" t="str">
        <f>IF(IF($BM7=100,20,IF($BM7&gt;80,$BM7-80,IF($BM7&gt;60,$BM7-60,IF($BM7&gt;40,$BM7-40,IF($BM7&gt;20,$BM7-20,IF($BM7&gt;0,$BM7-0))))))-15&gt;0,IF($BM7=100,"4",IF($BM7&gt;80,"4",IF($BM7&gt;60,"3",IF($BM7&gt;40,"2",IF($BM7&gt;20,"1",IF($BM7&gt;0,0,"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AY7" s="18" t="str">
        <f>IF(IF($BN7=100,20,IF($BN7&gt;80,$BN7-80,IF($BN7&gt;60,$BN7-60,IF($BN7&gt;40,$BN7-40,IF($BN7&gt;20,$BN7-20,IF($BN7&gt;0,$BN7-0))))))-15&gt;0,IF($BN7=100,"4",IF($BN7&gt;80,"4",IF($BN7&gt;60,"3",IF($BN7&gt;40,"2",IF($BN7&gt;20,"1",IF($BN7&gt;0,0,"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AZ7" s="16" t="str">
        <f>IF(IF($BL7=100,20,IF($BL7&gt;80,$BL7-80,IF($BL7&gt;60,DH$7-60,IF($BL7&gt;40,$BL7-40,IF($BL7&gt;20,$BL7-20,IF($BL7&gt;0,$BL7-0))))))-16&gt;0,IF($BL$7=100,"4",IF($BL7&gt;80,"4",IF($BL7&gt;60,"3",IF($BL7&gt;40,"2",IF($BL7&gt;20,"1",IF($BL7&gt;0,0,"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BA7" s="17" t="str">
        <f>IF(IF($BM7=100,20,IF($BM7&gt;80,$BM7-80,IF($BM7&gt;60,$BM7-60,IF($BM7&gt;40,$BM7-40,IF($BM7&gt;20,$BM7-20,IF($BM7&gt;0,$BM7-0))))))-16&gt;0,IF($BM7=100,"4",IF($BM7&gt;80,"4",IF($BM7&gt;60,"3",IF($BM7&gt;40,"2",IF($BM7&gt;20,"1",IF($BM7&gt;0,0,"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BB7" s="18" t="str">
        <f>IF(IF($BN7=100,20,IF($BN7&gt;80,$BN7-80,IF($BN7&gt;60,$BN7-60,IF($BN7&gt;40,$BN7-40,IF($BN7&gt;20,$BN7-20,IF($BN7&gt;0,$BN7-0))))))-16&gt;0,IF($BN7=100,"4",IF($BN7&gt;80,"4",IF($BN7&gt;60,"3",IF($BN7&gt;40,"2",IF($BN7&gt;20,"1",IF($BN7&gt;0,0,"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BC7" s="16" t="str">
        <f>IF(IF($BL7=100,20,IF($BL7&gt;80,$BL7-80,IF($BL7&gt;60,DK$7-60,IF($BL7&gt;40,$BL7-40,IF($BL7&gt;20,$BL7-20,IF($BL7&gt;0,$BL7-0))))))-5&gt;0,IF($BL$7=100,"4",IF($BL7&gt;80,"4",IF($BL7&gt;60,"3",IF($BL7&gt;40,"2",IF($BL7&gt;20,"1",IF($BL7&gt;0,0,"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BD7" s="17" t="str">
        <f>IF(IF($BM7=100,20,IF($BM7&gt;80,$BM7-80,IF($BM7&gt;60,$BM7-60,IF($BM7&gt;40,$BM7-40,IF($BM7&gt;20,$BM7-20,IF($BM7&gt;0,$BM7-0))))))-5&gt;0,IF($BM7=100,"4",IF($BM7&gt;80,"4",IF($BM7&gt;60,"3",IF($BM7&gt;40,"2",IF($BM7&gt;20,"1",IF($BM7&gt;0,0,"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BE7" s="18" t="str">
        <f>IF(IF($BN7=100,20,IF($BN7&gt;80,$BN7-80,IF($BN7&gt;60,$BN7-60,IF($BN7&gt;40,$BN7-40,IF($BN7&gt;20,$BN7-20,IF($BN7&gt;0,$BN7-0))))))-5&gt;0,IF($BN7=100,"4",IF($BN7&gt;80,"4",IF($BN7&gt;60,"3",IF($BN7&gt;40,"2",IF($BN7&gt;20,"1",IF($BN7&gt;0,0,"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BF7" s="16" t="str">
        <f>IF(IF($BL7=100,20,IF($BL7&gt;80,$BL7-80,IF($BL7&gt;60,DN$7-60,IF($BL7&gt;40,$BL7-40,IF($BL7&gt;20,$BL7-20,IF($BL7&gt;0,$BL7-0))))))-18&gt;0,IF($BL$7=100,"4",IF($BL7&gt;80,"4",IF($BL7&gt;60,"3",IF($BL7&gt;40,"2",IF($BL7&gt;20,"1",IF($BL7&gt;0,0,"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BG7" s="17" t="str">
        <f>IF(IF($BM7=100,20,IF($BM7&gt;80,$BM7-80,IF($BM7&gt;60,$BM7-60,IF($BM7&gt;40,$BM7-40,IF($BM7&gt;20,$BM7-20,IF($BM7&gt;0,$BM7-0))))))-18&gt;0,IF($BM7=100,"4",IF($BM7&gt;80,"4",IF($BM7&gt;60,"3",IF($BM7&gt;40,"2",IF($BM7&gt;20,"1",IF($BM7&gt;0,0,"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BH7" s="18" t="str">
        <f>IF(IF($BN7=100,20,IF($BN7&gt;80,$BN7-80,IF($BN7&gt;60,$BN7-60,IF($BN7&gt;40,$BN7-40,IF($BN7&gt;20,$BN7-20,IF($BN7&gt;0,$BN7-0))))))-18&gt;0,IF($BN7=100,"4",IF($BN7&gt;80,"4",IF($BN7&gt;60,"3",IF($BN7&gt;40,"2",IF($BN7&gt;20,"1",IF($BN7&gt;0,0,"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BI7" s="16" t="str">
        <f>IF(IF($BL7=100,20,IF($BL7&gt;80,$BL7-80,IF($BL7&gt;60,DQ$7-60,IF($BL7&gt;40,$BL7-40,IF($BL7&gt;20,$BL7-20,IF($BL7&gt;0,$BL7-0))))))-11&gt;0,IF($BL$7=100,"4",IF($BL7&gt;80,"4",IF($BL7&gt;60,"3",IF($BL7&gt;40,"2",IF($BL7&gt;20,"1",IF($BL7&gt;0,0," "))))))+1,IF($BL7=100,"4",IF($BL7&gt;80,"4",IF($BL7&gt;60,"3",IF($BL7&gt;40,"2",IF($BL7&gt;20,"1",IF($BL7&gt;0,0," ")))))))</f>
        <v xml:space="preserve"> </v>
      </c>
      <c r="BJ7" s="17" t="str">
        <f>IF(IF($BM7=100,20,IF($BM7&gt;80,$BM7-80,IF($BM7&gt;60,$BM7-60,IF($BM7&gt;40,$BM7-40,IF($BM7&gt;20,$BM7-20,IF($BM7&gt;0,$BM7-0))))))-11&gt;0,IF($BM7=100,"4",IF($BM7&gt;80,"4",IF($BM7&gt;60,"3",IF($BM7&gt;40,"2",IF($BM7&gt;20,"1",IF($BM7&gt;0,0," "))))))+1,IF($BM7=100,"4",IF($BM7&gt;80,"4",IF($BM7&gt;60,"3",IF($BM7&gt;40,"2",IF($BM7&gt;20,"1",IF($BM7&gt;0,0," ")))))))</f>
        <v xml:space="preserve"> </v>
      </c>
      <c r="BK7" s="18" t="str">
        <f>IF(IF($BN7=100,20,IF($BN7&gt;80,$BN7-80,IF($BN7&gt;60,$BN7-60,IF($BN7&gt;40,$BN7-40,IF($BN7&gt;20,$BN7-20,IF($BN7&gt;0,$BN7-0))))))-11&gt;0,IF($BN7=100,"4",IF($BN7&gt;80,"4",IF($BN7&gt;60,"3",IF($BN7&gt;40,"2",IF($BN7&gt;20,"1",IF($BN7&gt;0,0," "))))))+1,IF($BN7=100,"4",IF($BN7&gt;80,"4",IF($BN7&gt;60,"3",IF($BN7&gt;40,"2",IF($BN7&gt;20,"1",IF($BN7&gt;0,0," ")))))))</f>
        <v xml:space="preserve"> </v>
      </c>
      <c r="BL7" s="19"/>
      <c r="BM7" s="20"/>
      <c r="BN7" s="21"/>
    </row>
    <row r="8" spans="1:68" ht="18.75" customHeight="1" thickTop="1" x14ac:dyDescent="0.25">
      <c r="A8" s="5"/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5"/>
      <c r="BM8" s="5"/>
      <c r="BN8" s="5"/>
    </row>
    <row r="9" spans="1:68" ht="28.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</row>
    <row r="10" spans="1:68" ht="40.5" customHeight="1" x14ac:dyDescent="0.25">
      <c r="A10" s="6"/>
      <c r="B10" s="6"/>
      <c r="C10" s="22" t="s">
        <v>15</v>
      </c>
      <c r="D10" s="28"/>
      <c r="E10" s="28"/>
      <c r="F10" s="28"/>
      <c r="G10" s="28"/>
      <c r="H10" s="28"/>
      <c r="I10" s="28"/>
      <c r="J10" s="28"/>
      <c r="K10" s="28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8" t="s">
        <v>17</v>
      </c>
      <c r="BH10" s="28"/>
      <c r="BI10" s="28"/>
      <c r="BJ10" s="28"/>
      <c r="BK10" s="28"/>
      <c r="BL10" s="28"/>
      <c r="BM10" s="24"/>
      <c r="BN10" s="6"/>
    </row>
    <row r="11" spans="1:68" ht="26.5" x14ac:dyDescent="0.25">
      <c r="A11" s="6"/>
      <c r="B11" s="6"/>
      <c r="C11" s="22" t="s">
        <v>16</v>
      </c>
      <c r="D11" s="28"/>
      <c r="E11" s="28"/>
      <c r="F11" s="28"/>
      <c r="G11" s="28"/>
      <c r="H11" s="28"/>
      <c r="I11" s="28"/>
      <c r="J11" s="28"/>
      <c r="K11" s="28"/>
      <c r="L11" s="28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8" t="s">
        <v>14</v>
      </c>
      <c r="BG11" s="28"/>
      <c r="BH11" s="28"/>
      <c r="BI11" s="28"/>
      <c r="BJ11" s="28"/>
      <c r="BK11" s="28"/>
      <c r="BL11" s="28"/>
      <c r="BM11" s="28"/>
    </row>
    <row r="12" spans="1:68" ht="12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N12"/>
    </row>
    <row r="13" spans="1:68" ht="12.7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N13"/>
    </row>
    <row r="14" spans="1:68" x14ac:dyDescent="0.25">
      <c r="BN14"/>
    </row>
  </sheetData>
  <mergeCells count="52">
    <mergeCell ref="A1:BN1"/>
    <mergeCell ref="B2:C2"/>
    <mergeCell ref="AH2:AJ3"/>
    <mergeCell ref="AN2:AP3"/>
    <mergeCell ref="AK2:AM3"/>
    <mergeCell ref="BI2:BK3"/>
    <mergeCell ref="AW2:AY3"/>
    <mergeCell ref="BC2:BE3"/>
    <mergeCell ref="BF2:BH3"/>
    <mergeCell ref="AZ2:BB3"/>
    <mergeCell ref="A2:A6"/>
    <mergeCell ref="B3:B6"/>
    <mergeCell ref="C3:C6"/>
    <mergeCell ref="AQ5:AS5"/>
    <mergeCell ref="AT5:AV5"/>
    <mergeCell ref="D2:F3"/>
    <mergeCell ref="Y5:AA5"/>
    <mergeCell ref="AB5:AD5"/>
    <mergeCell ref="AE5:AG5"/>
    <mergeCell ref="AT2:AV3"/>
    <mergeCell ref="BF11:BM11"/>
    <mergeCell ref="BI5:BK5"/>
    <mergeCell ref="BL5:BN5"/>
    <mergeCell ref="BG10:BL10"/>
    <mergeCell ref="AW5:AY5"/>
    <mergeCell ref="AZ5:BB5"/>
    <mergeCell ref="BC5:BE5"/>
    <mergeCell ref="BF5:BH5"/>
    <mergeCell ref="AQ2:AS3"/>
    <mergeCell ref="D11:L11"/>
    <mergeCell ref="D10:K10"/>
    <mergeCell ref="AH5:AJ5"/>
    <mergeCell ref="AK5:AM5"/>
    <mergeCell ref="S2:U3"/>
    <mergeCell ref="V2:X3"/>
    <mergeCell ref="Y2:AA3"/>
    <mergeCell ref="AB2:AD3"/>
    <mergeCell ref="AE2:AG3"/>
    <mergeCell ref="AN5:AP5"/>
    <mergeCell ref="D4:BN4"/>
    <mergeCell ref="D5:F5"/>
    <mergeCell ref="BL2:BN3"/>
    <mergeCell ref="S5:U5"/>
    <mergeCell ref="V5:X5"/>
    <mergeCell ref="G5:I5"/>
    <mergeCell ref="J5:L5"/>
    <mergeCell ref="M5:O5"/>
    <mergeCell ref="P5:R5"/>
    <mergeCell ref="G2:I3"/>
    <mergeCell ref="J2:L3"/>
    <mergeCell ref="M2:O3"/>
    <mergeCell ref="P2:R3"/>
  </mergeCells>
  <pageMargins left="0.7" right="0.7" top="0.75" bottom="0.75" header="0.3" footer="0.3"/>
  <pageSetup paperSize="9" scale="27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SINIF</vt:lpstr>
      <vt:lpstr>SINIF!Yazdırma_Alanı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unalgkgz</dc:creator>
  <cp:lastModifiedBy>GOKHAN</cp:lastModifiedBy>
  <cp:lastPrinted>2019-06-12T23:39:13Z</cp:lastPrinted>
  <dcterms:created xsi:type="dcterms:W3CDTF">1999-05-26T11:21:22Z</dcterms:created>
  <dcterms:modified xsi:type="dcterms:W3CDTF">2023-01-17T17:25:13Z</dcterms:modified>
</cp:coreProperties>
</file>